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<sst xmlns="http://schemas.openxmlformats.org/spreadsheetml/2006/main" count="40" uniqueCount="39">
  <si>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</si>
  <si>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</si>
  <si>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</si>
  <si>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</si>
  <si>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</si>
  <si>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</si>
  <si>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</si>
  <si>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</si>
  <si>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</si>
  <si>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</si>
  <si>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</si>
  <si>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</si>
  <si>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</si>
  <si>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</si>
  <si>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</si>
  <si>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</si>
  <si>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</si>
  <si>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</si>
  <si>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</si>
  <si>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</si>
  <si>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</si>
  <si>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</si>
  <si>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</si>
  <si>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</si>
  <si>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</si>
  <si>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</si>
  <si>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</si>
  <si>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</si>
  <si>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</si>
  <si>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10</t>
  </si>
  <si>
    <t>54-4с-20</t>
  </si>
  <si>
    <t>суп картофельный с рисом</t>
  </si>
  <si>
    <t>ттк</t>
  </si>
  <si>
    <t>голень запеченая</t>
  </si>
  <si>
    <t>54-11г-2020</t>
  </si>
  <si>
    <t>картофельное пюре</t>
  </si>
  <si>
    <t>54-14хн-20</t>
  </si>
  <si>
    <t>напиток из шиповника</t>
  </si>
  <si>
    <t>08.12.2023г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</si>
</sst>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31</v>
      </c>
      <c r="E13" s="17">
        <v>250</v>
      </c>
      <c r="F13" s="26">
        <v>11.51</v>
      </c>
      <c r="G13" s="26">
        <v>131.25</v>
      </c>
      <c r="H13" s="26">
        <v>2.5</v>
      </c>
      <c r="I13" s="26">
        <v>6.12</v>
      </c>
      <c r="J13" s="39">
        <v>16.62</v>
      </c>
    </row>
    <row r="14" spans="1:10">
      <c r="A14" s="37"/>
      <c r="B14" s="1" t="s">
        <v>17</v>
      </c>
      <c r="C14" s="2" t="s">
        <v>32</v>
      </c>
      <c r="D14" s="33" t="s">
        <v>33</v>
      </c>
      <c r="E14" s="17">
        <v>100</v>
      </c>
      <c r="F14" s="26">
        <v>41.85</v>
      </c>
      <c r="G14" s="26">
        <v>322</v>
      </c>
      <c r="H14" s="26">
        <v>36</v>
      </c>
      <c r="I14" s="26">
        <v>19</v>
      </c>
      <c r="J14" s="39">
        <v>1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9">
        <v>7.57</v>
      </c>
    </row>
    <row r="16" spans="1:10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6">
        <v>9.08</v>
      </c>
      <c r="G16" s="26">
        <v>46.7</v>
      </c>
      <c r="H16" s="26">
        <v>0.8</v>
      </c>
      <c r="I16" s="26">
        <v>0</v>
      </c>
      <c r="J16" s="39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9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9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>
      <c r="A20" s="8"/>
      <c r="B20" s="9"/>
      <c r="C20" s="9"/>
      <c r="D20" s="41" t="s">
        <v>28</v>
      </c>
      <c r="E20" s="19">
        <f>SUM(E13:E19)</f>
        <v>760</v>
      </c>
      <c r="F20" s="27">
        <f t="shared" ref="F20:J20" si="0">SUM(F13:F19)</f>
        <v>81.149999999999991</v>
      </c>
      <c r="G20" s="19">
        <f t="shared" si="0"/>
        <v>978.99</v>
      </c>
      <c r="H20" s="19">
        <f t="shared" si="0"/>
        <v>47.05</v>
      </c>
      <c r="I20" s="19">
        <f t="shared" si="0"/>
        <v>60.67</v>
      </c>
      <c r="J20" s="19">
        <f t="shared" si="0"/>
        <v>159.86000000000001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2023-12-02T14:38:13Z</dcterms:modified>
</cp:coreProperties>
</file>