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/>
  <c r="F20" s="1"/>
  <c r="G20"/>
  <c r="H20"/>
  <c r="I20"/>
  <c r="J20"/>
  <c r="E2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<sst xmlns="http://schemas.openxmlformats.org/spreadsheetml/2006/main" count="39" uniqueCount="38">
  <si>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</si>
  <si>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</si>
  <si>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</si>
  <si>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</si>
  <si>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</si>
  <si>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</si>
  <si>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</si>
  <si>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</si>
  <si>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</si>
  <si>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</si>
  <si>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</si>
  <si>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</si>
  <si>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</si>
  <si>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</si>
  <si>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</si>
  <si>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</si>
  <si>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</si>
  <si>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</si>
  <si>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</si>
  <si>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</si>
  <si>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</si>
  <si>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</si>
  <si>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</si>
  <si>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</si>
  <si>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</si>
  <si>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</si>
  <si>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</si>
  <si>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</si>
  <si>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итого</t>
  </si>
  <si>
    <t>МБОУ СОШ с. Лебедёвка меню для детей 7-11лет соответствует дню 10</t>
  </si>
  <si>
    <t>54-4с-20</t>
  </si>
  <si>
    <t>суп картофельный с рисом</t>
  </si>
  <si>
    <t>ттк</t>
  </si>
  <si>
    <t>голень запеченая</t>
  </si>
  <si>
    <t>54-11г-2020</t>
  </si>
  <si>
    <t>картофельное пюре</t>
  </si>
  <si>
    <t>54-14хн-20</t>
  </si>
  <si>
    <t>напиток из ягоды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</si>
</sst>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0" fontId="0" fillId="0" borderId="20" xfId="0" applyFill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0" zoomScaleNormal="80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28515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45324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30</v>
      </c>
      <c r="D13" s="33" t="s">
        <v>31</v>
      </c>
      <c r="E13" s="17">
        <v>250</v>
      </c>
      <c r="F13" s="26">
        <v>11.59</v>
      </c>
      <c r="G13" s="17">
        <v>131.25</v>
      </c>
      <c r="H13" s="17">
        <v>2.5</v>
      </c>
      <c r="I13" s="17">
        <v>6.12</v>
      </c>
      <c r="J13" s="18">
        <v>16.62</v>
      </c>
    </row>
    <row r="14" spans="1:10">
      <c r="A14" s="37"/>
      <c r="B14" s="1" t="s">
        <v>17</v>
      </c>
      <c r="C14" s="2" t="s">
        <v>32</v>
      </c>
      <c r="D14" s="33" t="s">
        <v>33</v>
      </c>
      <c r="E14" s="17">
        <v>100</v>
      </c>
      <c r="F14" s="26">
        <v>47.85</v>
      </c>
      <c r="G14" s="17">
        <v>322</v>
      </c>
      <c r="H14" s="17">
        <v>36</v>
      </c>
      <c r="I14" s="17">
        <v>19</v>
      </c>
      <c r="J14" s="18">
        <v>1</v>
      </c>
    </row>
    <row r="15" spans="1:10">
      <c r="A15" s="7"/>
      <c r="B15" s="1" t="s">
        <v>18</v>
      </c>
      <c r="C15" s="2" t="s">
        <v>34</v>
      </c>
      <c r="D15" s="33" t="s">
        <v>35</v>
      </c>
      <c r="E15" s="17">
        <v>150</v>
      </c>
      <c r="F15" s="26">
        <v>12.95</v>
      </c>
      <c r="G15" s="17">
        <v>348.04</v>
      </c>
      <c r="H15" s="17">
        <v>4</v>
      </c>
      <c r="I15" s="17">
        <v>34.130000000000003</v>
      </c>
      <c r="J15" s="18">
        <v>7.57</v>
      </c>
    </row>
    <row r="16" spans="1:10">
      <c r="A16" s="7"/>
      <c r="B16" s="1" t="s">
        <v>19</v>
      </c>
      <c r="C16" s="2" t="s">
        <v>36</v>
      </c>
      <c r="D16" s="33" t="s">
        <v>37</v>
      </c>
      <c r="E16" s="17">
        <v>200</v>
      </c>
      <c r="F16" s="26">
        <v>13.25</v>
      </c>
      <c r="G16" s="17">
        <v>46.7</v>
      </c>
      <c r="H16" s="17">
        <v>0.8</v>
      </c>
      <c r="I16" s="17">
        <v>0</v>
      </c>
      <c r="J16" s="18">
        <v>109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4.92</v>
      </c>
      <c r="G17" s="17">
        <v>131</v>
      </c>
      <c r="H17" s="17">
        <v>3.75</v>
      </c>
      <c r="I17" s="17">
        <v>1.42</v>
      </c>
      <c r="J17" s="18">
        <v>25.67</v>
      </c>
    </row>
    <row r="18" spans="1:10">
      <c r="A18" s="7"/>
      <c r="B18" s="1" t="s">
        <v>21</v>
      </c>
      <c r="C18" s="2"/>
      <c r="D18" s="33"/>
      <c r="E18" s="17"/>
      <c r="F18" s="26">
        <f>SUM(F13:F17)</f>
        <v>90.56</v>
      </c>
      <c r="G18" s="26"/>
      <c r="H18" s="26"/>
      <c r="I18" s="26"/>
      <c r="J18" s="39"/>
    </row>
    <row r="19" spans="1:10">
      <c r="A19" s="7"/>
      <c r="B19" s="29"/>
      <c r="C19" s="29"/>
      <c r="D19" s="36"/>
      <c r="E19" s="30"/>
      <c r="F19" s="31"/>
      <c r="G19" s="31"/>
      <c r="H19" s="31"/>
      <c r="I19" s="31"/>
      <c r="J19" s="40"/>
    </row>
    <row r="20" spans="1:10" ht="15.75" thickBot="1">
      <c r="A20" s="8"/>
      <c r="B20" s="9"/>
      <c r="C20" s="9"/>
      <c r="D20" s="41" t="s">
        <v>28</v>
      </c>
      <c r="E20" s="19">
        <f>SUM(E13:E19)</f>
        <v>760</v>
      </c>
      <c r="F20" s="27">
        <f t="shared" ref="F20:J20" si="0">SUM(F13:F19)</f>
        <v>181.12</v>
      </c>
      <c r="G20" s="19">
        <f t="shared" si="0"/>
        <v>978.99</v>
      </c>
      <c r="H20" s="19">
        <f t="shared" si="0"/>
        <v>47.05</v>
      </c>
      <c r="I20" s="19">
        <f t="shared" si="0"/>
        <v>60.67</v>
      </c>
      <c r="J20" s="19">
        <f t="shared" si="0"/>
        <v>159.86000000000001</v>
      </c>
    </row>
    <row r="21" spans="1:10">
      <c r="B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2024-03-01T00:45:07Z</dcterms:modified>
</cp:coreProperties>
</file>