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<sst xmlns="http://schemas.openxmlformats.org/spreadsheetml/2006/main" count="38" uniqueCount="37">
  <si>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</si>
  <si>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</si>
  <si>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</si>
  <si>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</si>
  <si>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</si>
  <si>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</si>
  <si>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</si>
  <si>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</si>
  <si>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</si>
  <si>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</si>
  <si>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</si>
  <si>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</si>
  <si>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</si>
  <si>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</si>
  <si>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</si>
  <si>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</si>
  <si>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</si>
  <si>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</si>
  <si>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</si>
  <si>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</si>
  <si>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</si>
  <si>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</si>
  <si>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</si>
  <si>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</si>
  <si>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</si>
  <si>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</si>
  <si>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</si>
  <si>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</si>
  <si>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</si>
  <si>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</si>
  <si>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</si>
  <si>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</si>
  <si>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</si>
  <si>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</si>
  <si>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54-6г-20</t>
  </si>
  <si>
    <t>макароны отварные</t>
  </si>
  <si>
    <t>котлета куринная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</si>
</sst>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9">
        <v>14.6</v>
      </c>
    </row>
    <row r="14" spans="1:10">
      <c r="A14" s="37"/>
      <c r="B14" s="1" t="s">
        <v>17</v>
      </c>
      <c r="C14" s="2" t="s">
        <v>33</v>
      </c>
      <c r="D14" s="33" t="s">
        <v>36</v>
      </c>
      <c r="E14" s="17">
        <v>110</v>
      </c>
      <c r="F14" s="26">
        <v>31.12</v>
      </c>
      <c r="G14" s="26">
        <v>283</v>
      </c>
      <c r="H14" s="26">
        <v>18</v>
      </c>
      <c r="I14" s="26">
        <v>15</v>
      </c>
      <c r="J14" s="39">
        <v>17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8.56</v>
      </c>
      <c r="G15" s="26">
        <v>213.2</v>
      </c>
      <c r="H15" s="26">
        <v>3.6</v>
      </c>
      <c r="I15" s="26">
        <v>5.2</v>
      </c>
      <c r="J15" s="39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4.92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/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27</v>
      </c>
      <c r="E20" s="19">
        <f>SUM(E13:E19)</f>
        <v>770</v>
      </c>
      <c r="F20" s="27">
        <f t="shared" ref="F20:J20" si="0">SUM(F13:F19)</f>
        <v>70.03</v>
      </c>
      <c r="G20" s="19">
        <f t="shared" si="0"/>
        <v>797.53</v>
      </c>
      <c r="H20" s="19">
        <f t="shared" si="0"/>
        <v>28.650000000000002</v>
      </c>
      <c r="I20" s="19">
        <f t="shared" si="0"/>
        <v>27.369999999999997</v>
      </c>
      <c r="J20" s="19">
        <f t="shared" si="0"/>
        <v>204.26999999999998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2024-01-31T15:38:09Z</dcterms:modified>
</cp:coreProperties>
</file>